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<sst xmlns="http://schemas.openxmlformats.org/spreadsheetml/2006/main" count="47" uniqueCount="33">
  <si>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Tip decont</t>
  </si>
  <si>
    <t>Nume calendar</t>
  </si>
  <si>
    <t>Stare calendar</t>
  </si>
  <si>
    <t>Nr. doc.</t>
  </si>
  <si>
    <t>Data</t>
  </si>
  <si>
    <t>Cod partener</t>
  </si>
  <si>
    <t>Tip partener</t>
  </si>
  <si>
    <t>Nume partener</t>
  </si>
  <si>
    <t>Valoare de decontat</t>
  </si>
  <si>
    <t>Regularizare</t>
  </si>
  <si>
    <t>Nr. contract</t>
  </si>
  <si>
    <t>An contract</t>
  </si>
  <si>
    <t>Valoare de ordonanţat</t>
  </si>
  <si>
    <t>AMB</t>
  </si>
  <si>
    <t>AUG2017 AMB CAS-MS</t>
  </si>
  <si>
    <t>Deschis</t>
  </si>
  <si>
    <t>AMB1652493418015</t>
  </si>
  <si>
    <t>04-09-2017</t>
  </si>
  <si>
    <t>1203003</t>
  </si>
  <si>
    <t>Ambulanta</t>
  </si>
  <si>
    <t>SC CONTRANSCAR SRL</t>
  </si>
  <si>
    <t>Nu</t>
  </si>
  <si>
    <t>3/12</t>
  </si>
  <si>
    <t>2016</t>
  </si>
  <si>
    <t>AMB1652493041913</t>
  </si>
  <si>
    <t>24464148</t>
  </si>
  <si>
    <t>Sc Samaritanus SRL</t>
  </si>
  <si>
    <t>2/12</t>
  </si>
  <si>
    <t>AMB1652492122439</t>
  </si>
  <si>
    <t>29423319</t>
  </si>
  <si>
    <t>SC TOPMED TRANS SRL</t>
  </si>
  <si>
    <t>4/12</t>
  </si>
  <si>
    <t>Decont august 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</si>
</sst>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A1">
      <selection activeCell="M17" sqref="M17"/>
    </sheetView>
  </sheetViews>
  <sheetFormatPr defaultColWidth="9.140625" defaultRowHeight="12.75"/>
  <cols>
    <col min="4" max="4" width="11.421875" style="0" customWidth="1"/>
    <col min="8" max="8" width="17.421875" style="0" customWidth="1"/>
    <col min="10" max="10" width="5.57421875" style="0" customWidth="1"/>
    <col min="11" max="11" width="6.00390625" style="0" customWidth="1"/>
    <col min="12" max="12" width="5.8515625" style="0" customWidth="1"/>
  </cols>
  <sheetData>
    <row r="2" ht="12.75">
      <c r="C2" t="s">
        <v>32</v>
      </c>
    </row>
    <row r="6" spans="1:13" s="4" customFormat="1" ht="51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</row>
    <row r="7" spans="1:13" ht="12.75">
      <c r="A7" s="1" t="s">
        <v>13</v>
      </c>
      <c r="B7" s="1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t="s">
        <v>19</v>
      </c>
      <c r="H7" s="1" t="s">
        <v>20</v>
      </c>
      <c r="I7" s="2">
        <v>4669.56</v>
      </c>
      <c r="J7" s="1" t="s">
        <v>21</v>
      </c>
      <c r="K7" s="1" t="s">
        <v>22</v>
      </c>
      <c r="L7" s="1" t="s">
        <v>23</v>
      </c>
      <c r="M7" s="2">
        <v>4669.56</v>
      </c>
    </row>
    <row r="8" spans="1:13" ht="12.75">
      <c r="A8" s="1" t="s">
        <v>13</v>
      </c>
      <c r="B8" s="1" t="s">
        <v>14</v>
      </c>
      <c r="C8" s="1" t="s">
        <v>15</v>
      </c>
      <c r="D8" s="1" t="s">
        <v>24</v>
      </c>
      <c r="E8" s="1" t="s">
        <v>17</v>
      </c>
      <c r="F8" s="1" t="s">
        <v>25</v>
      </c>
      <c r="G8" t="s">
        <v>19</v>
      </c>
      <c r="H8" s="1" t="s">
        <v>26</v>
      </c>
      <c r="I8" s="2">
        <v>16064.27</v>
      </c>
      <c r="J8" s="1" t="s">
        <v>21</v>
      </c>
      <c r="K8" s="1" t="s">
        <v>27</v>
      </c>
      <c r="L8" s="1" t="s">
        <v>23</v>
      </c>
      <c r="M8" s="2">
        <v>16064.27</v>
      </c>
    </row>
    <row r="9" spans="1:13" ht="12.75">
      <c r="A9" s="1" t="s">
        <v>13</v>
      </c>
      <c r="B9" s="1" t="s">
        <v>14</v>
      </c>
      <c r="C9" s="1" t="s">
        <v>15</v>
      </c>
      <c r="D9" s="1" t="s">
        <v>28</v>
      </c>
      <c r="E9" s="1" t="s">
        <v>17</v>
      </c>
      <c r="F9" s="1" t="s">
        <v>29</v>
      </c>
      <c r="G9" t="s">
        <v>19</v>
      </c>
      <c r="H9" s="1" t="s">
        <v>30</v>
      </c>
      <c r="I9" s="2">
        <v>29212</v>
      </c>
      <c r="J9" s="1" t="s">
        <v>21</v>
      </c>
      <c r="K9" s="1" t="s">
        <v>31</v>
      </c>
      <c r="L9" s="1" t="s">
        <v>23</v>
      </c>
      <c r="M9" s="2">
        <v>29212</v>
      </c>
    </row>
    <row r="10" spans="9:13" ht="12.75">
      <c r="I10" s="5">
        <f>SUM(I7:I9)</f>
        <v>49945.83</v>
      </c>
      <c r="M10" s="5">
        <f>SUM(M7:M9)</f>
        <v>49945.83</v>
      </c>
    </row>
  </sheetData>
  <sheetProtection/>
  <printOptions/>
  <pageMargins left="0.24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2017-09-07T07:44:11Z</cp:lastPrinted>
  <dcterms:created xsi:type="dcterms:W3CDTF">2017-09-05T13:44:17Z</dcterms:created>
  <dcterms:modified xsi:type="dcterms:W3CDTF">2017-09-07T07:44:19Z</dcterms:modified>
  <cp:category/>
  <cp:version/>
  <cp:contentType/>
  <cp:contentStatus/>
</cp:coreProperties>
</file>